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60" windowWidth="12570" windowHeight="8760" activeTab="0"/>
  </bookViews>
  <sheets>
    <sheet name="様式４" sheetId="1" r:id="rId1"/>
  </sheets>
  <definedNames>
    <definedName name="_xlnm.Print_Area" localSheetId="0">'様式４'!$A$1:$BX$48</definedName>
  </definedNames>
  <calcPr fullCalcOnLoad="1"/>
</workbook>
</file>

<file path=xl/sharedStrings.xml><?xml version="1.0" encoding="utf-8"?>
<sst xmlns="http://schemas.openxmlformats.org/spreadsheetml/2006/main" count="73" uniqueCount="61">
  <si>
    <t>都道府県名</t>
  </si>
  <si>
    <t>ふりがな
学校名</t>
  </si>
  <si>
    <t>学校所在地</t>
  </si>
  <si>
    <t>住所</t>
  </si>
  <si>
    <t>学校電話</t>
  </si>
  <si>
    <t>学校ＦＡＸ</t>
  </si>
  <si>
    <t>．</t>
  </si>
  <si>
    <t>参加校</t>
  </si>
  <si>
    <t>郵便番号</t>
  </si>
  <si>
    <t>学校長名</t>
  </si>
  <si>
    <t>記載責任者</t>
  </si>
  <si>
    <t>関係書類</t>
  </si>
  <si>
    <t>文　　書　　名</t>
  </si>
  <si>
    <t>部</t>
  </si>
  <si>
    <t>参加者数</t>
  </si>
  <si>
    <t>選　　　　手</t>
  </si>
  <si>
    <t>監　　　督</t>
  </si>
  <si>
    <t>指導者
合計②</t>
  </si>
  <si>
    <t>男　子</t>
  </si>
  <si>
    <t>女　子</t>
  </si>
  <si>
    <t>小計①</t>
  </si>
  <si>
    <r>
      <t>（１）</t>
    </r>
    <r>
      <rPr>
        <b/>
        <u val="single"/>
        <sz val="10"/>
        <rFont val="ＭＳ 明朝"/>
        <family val="1"/>
      </rPr>
      <t>プログラムは、大会参加選手全員が購入してください</t>
    </r>
    <r>
      <rPr>
        <b/>
        <sz val="10"/>
        <rFont val="ＭＳ 明朝"/>
        <family val="1"/>
      </rPr>
      <t>。</t>
    </r>
  </si>
  <si>
    <t>各種料金</t>
  </si>
  <si>
    <t>項　　目</t>
  </si>
  <si>
    <t>参加選手数(申込部数)</t>
  </si>
  <si>
    <t>単　　　価</t>
  </si>
  <si>
    <t>金　　　　額</t>
  </si>
  <si>
    <t>大会参加料</t>
  </si>
  <si>
    <t>名</t>
  </si>
  <si>
    <t>参加者全員</t>
  </si>
  <si>
    <t>円</t>
  </si>
  <si>
    <t>冊</t>
  </si>
  <si>
    <t>合計金額</t>
  </si>
  <si>
    <t>㊞</t>
  </si>
  <si>
    <t>競　技</t>
  </si>
  <si>
    <t>競技合計
①＋②</t>
  </si>
  <si>
    <t>円</t>
  </si>
  <si>
    <t>様式</t>
  </si>
  <si>
    <t>部数</t>
  </si>
  <si>
    <t>文　書　名</t>
  </si>
  <si>
    <t>ｽﾋﾟｰﾄﾞｽｹｰﾄ学校申込書（男女別）</t>
  </si>
  <si>
    <t>外部コーチ確認書（校長承認書）</t>
  </si>
  <si>
    <t>男子選手</t>
  </si>
  <si>
    <t>女子選手</t>
  </si>
  <si>
    <t>対　　　象</t>
  </si>
  <si>
    <t>プログラムの申込みについて</t>
  </si>
  <si>
    <t>学校別参加申込及びﾌﾟﾛｸﾞﾗﾑ・宿泊申込書（本書）</t>
  </si>
  <si>
    <t>印</t>
  </si>
  <si>
    <t>．</t>
  </si>
  <si>
    <t>コ　ー　チ</t>
  </si>
  <si>
    <t>ｽﾋﾟｰﾄﾞｽｹｰﾄ</t>
  </si>
  <si>
    <t>ﾌｨｷﾞｭｱｽｹｰﾄ</t>
  </si>
  <si>
    <t>．</t>
  </si>
  <si>
    <t>大会引率者・監督報告書</t>
  </si>
  <si>
    <t>様式－3　</t>
  </si>
  <si>
    <t>様式-2</t>
  </si>
  <si>
    <t>様式-3</t>
  </si>
  <si>
    <t>部</t>
  </si>
  <si>
    <t>プログラム代（選手)</t>
  </si>
  <si>
    <t>令和４年度　第６１回長野県総合体育大会冬季大会スケート競技会</t>
  </si>
  <si>
    <t>学校別参加申込及びプログラム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</si>
</sst>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&lt;=99999999]####\-####;\(00\)\ ####\-####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11"/>
      <name val="HG創英角ｺﾞｼｯｸUB"/>
      <family val="3"/>
    </font>
    <font>
      <sz val="15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12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5" fillId="0" borderId="19" xfId="0" applyFont="1" applyBorder="1" applyAlignment="1">
      <alignment horizontal="distributed" vertical="center" wrapText="1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177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8" fontId="5" fillId="0" borderId="12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3" fontId="18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905500"/>
          <a:ext cx="7124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19050</xdr:rowOff>
    </xdr:from>
    <xdr:to>
      <xdr:col>37</xdr:col>
      <xdr:colOff>9525</xdr:colOff>
      <xdr:row>23</xdr:row>
      <xdr:rowOff>238125</xdr:rowOff>
    </xdr:to>
    <xdr:sp>
      <xdr:nvSpPr>
        <xdr:cNvPr id="2" name="直線コネクタ 3"/>
        <xdr:cNvSpPr>
          <a:spLocks/>
        </xdr:cNvSpPr>
      </xdr:nvSpPr>
      <xdr:spPr>
        <a:xfrm>
          <a:off x="28575" y="4676775"/>
          <a:ext cx="3505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13</xdr:row>
      <xdr:rowOff>38100</xdr:rowOff>
    </xdr:from>
    <xdr:to>
      <xdr:col>35</xdr:col>
      <xdr:colOff>85725</xdr:colOff>
      <xdr:row>14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3152775" y="2676525"/>
          <a:ext cx="2667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38100</xdr:rowOff>
    </xdr:from>
    <xdr:to>
      <xdr:col>37</xdr:col>
      <xdr:colOff>9525</xdr:colOff>
      <xdr:row>23</xdr:row>
      <xdr:rowOff>0</xdr:rowOff>
    </xdr:to>
    <xdr:sp>
      <xdr:nvSpPr>
        <xdr:cNvPr id="4" name="直線コネクタ 3"/>
        <xdr:cNvSpPr>
          <a:spLocks/>
        </xdr:cNvSpPr>
      </xdr:nvSpPr>
      <xdr:spPr>
        <a:xfrm>
          <a:off x="28575" y="4448175"/>
          <a:ext cx="3505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22</xdr:row>
      <xdr:rowOff>9525</xdr:rowOff>
    </xdr:from>
    <xdr:to>
      <xdr:col>74</xdr:col>
      <xdr:colOff>9525</xdr:colOff>
      <xdr:row>22</xdr:row>
      <xdr:rowOff>238125</xdr:rowOff>
    </xdr:to>
    <xdr:sp>
      <xdr:nvSpPr>
        <xdr:cNvPr id="5" name="直線コネクタ 3"/>
        <xdr:cNvSpPr>
          <a:spLocks/>
        </xdr:cNvSpPr>
      </xdr:nvSpPr>
      <xdr:spPr>
        <a:xfrm>
          <a:off x="3514725" y="4419600"/>
          <a:ext cx="3543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23</xdr:row>
      <xdr:rowOff>9525</xdr:rowOff>
    </xdr:from>
    <xdr:to>
      <xdr:col>73</xdr:col>
      <xdr:colOff>85725</xdr:colOff>
      <xdr:row>23</xdr:row>
      <xdr:rowOff>238125</xdr:rowOff>
    </xdr:to>
    <xdr:sp>
      <xdr:nvSpPr>
        <xdr:cNvPr id="6" name="直線コネクタ 3"/>
        <xdr:cNvSpPr>
          <a:spLocks/>
        </xdr:cNvSpPr>
      </xdr:nvSpPr>
      <xdr:spPr>
        <a:xfrm>
          <a:off x="3514725" y="4667250"/>
          <a:ext cx="3524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9"/>
  <sheetViews>
    <sheetView showZeros="0" tabSelected="1" view="pageBreakPreview" zoomScaleSheetLayoutView="100" zoomScalePageLayoutView="0" workbookViewId="0" topLeftCell="A40">
      <selection activeCell="Q43" sqref="Q43"/>
    </sheetView>
  </sheetViews>
  <sheetFormatPr defaultColWidth="9.00390625" defaultRowHeight="13.5"/>
  <cols>
    <col min="1" max="76" width="1.25" style="0" customWidth="1"/>
  </cols>
  <sheetData>
    <row r="1" spans="1:75" ht="13.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1"/>
      <c r="AV1" s="24"/>
      <c r="AW1" s="24"/>
      <c r="AX1" s="24"/>
      <c r="AY1" s="24"/>
      <c r="AZ1" s="24"/>
      <c r="BA1" s="24"/>
      <c r="BB1" s="24"/>
      <c r="BC1" s="24"/>
      <c r="BD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</row>
    <row r="2" spans="1:75" ht="27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</row>
    <row r="3" spans="1:75" ht="15" customHeight="1">
      <c r="A3" s="47" t="s">
        <v>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ht="20.25" customHeight="1">
      <c r="A4" s="48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</row>
    <row r="5" spans="1:75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5" customHeight="1">
      <c r="A6" s="46">
        <v>1</v>
      </c>
      <c r="B6" s="46"/>
      <c r="C6" s="49" t="s">
        <v>6</v>
      </c>
      <c r="D6" s="49"/>
      <c r="E6" s="50" t="s">
        <v>7</v>
      </c>
      <c r="F6" s="50"/>
      <c r="G6" s="50"/>
      <c r="H6" s="50"/>
      <c r="I6" s="50"/>
      <c r="J6" s="50"/>
      <c r="K6" s="50"/>
      <c r="L6" s="50"/>
      <c r="M6" s="50"/>
      <c r="N6" s="28"/>
      <c r="O6" s="2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7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</row>
    <row r="8" spans="1:75" ht="18.75" customHeight="1">
      <c r="A8" s="5"/>
      <c r="B8" s="51" t="s"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6"/>
      <c r="N8" s="5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7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</row>
    <row r="9" spans="1:75" ht="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</row>
    <row r="10" spans="1:75" ht="15" customHeight="1">
      <c r="A10" s="9"/>
      <c r="B10" s="55" t="s">
        <v>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0"/>
      <c r="N10" s="11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2"/>
    </row>
    <row r="11" spans="1:75" ht="22.5" customHeight="1">
      <c r="A11" s="13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4"/>
      <c r="N11" s="15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16"/>
    </row>
    <row r="12" spans="1:75" ht="18.75" customHeight="1">
      <c r="A12" s="9"/>
      <c r="B12" s="60" t="s">
        <v>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0"/>
      <c r="N12" s="5"/>
      <c r="O12" s="51" t="s">
        <v>8</v>
      </c>
      <c r="P12" s="54"/>
      <c r="Q12" s="54"/>
      <c r="R12" s="54"/>
      <c r="S12" s="54"/>
      <c r="T12" s="54"/>
      <c r="U12" s="54"/>
      <c r="V12" s="54"/>
      <c r="W12" s="17"/>
      <c r="X12" s="5"/>
      <c r="Y12" s="63"/>
      <c r="Z12" s="63"/>
      <c r="AA12" s="63"/>
      <c r="AB12" s="63"/>
      <c r="AC12" s="63"/>
      <c r="AD12" s="63"/>
      <c r="AE12" s="63"/>
      <c r="AF12" s="63"/>
      <c r="AG12" s="64"/>
      <c r="AH12" s="64"/>
      <c r="AI12" s="64"/>
      <c r="AJ12" s="64"/>
      <c r="AK12" s="64"/>
      <c r="AL12" s="64"/>
      <c r="AM12" s="64"/>
      <c r="AN12" s="64"/>
      <c r="AO12" s="64"/>
      <c r="AP12" s="7"/>
      <c r="AQ12" s="65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18"/>
    </row>
    <row r="13" spans="1:75" ht="18.75" customHeight="1">
      <c r="A13" s="1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4"/>
      <c r="N13" s="5"/>
      <c r="O13" s="51" t="s">
        <v>3</v>
      </c>
      <c r="P13" s="54"/>
      <c r="Q13" s="54"/>
      <c r="R13" s="54"/>
      <c r="S13" s="54"/>
      <c r="T13" s="54"/>
      <c r="U13" s="54"/>
      <c r="V13" s="54"/>
      <c r="W13" s="7"/>
      <c r="X13" s="19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16"/>
    </row>
    <row r="14" spans="1:75" ht="15" customHeight="1">
      <c r="A14" s="9"/>
      <c r="B14" s="60" t="s">
        <v>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0"/>
      <c r="N14" s="9"/>
      <c r="O14" s="69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69" t="s">
        <v>47</v>
      </c>
      <c r="AH14" s="69"/>
      <c r="AI14" s="69"/>
      <c r="AJ14" s="69"/>
      <c r="AK14" s="69"/>
      <c r="AL14" s="29"/>
      <c r="AM14" s="30"/>
      <c r="AN14" s="60" t="s">
        <v>10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31"/>
      <c r="AY14" s="29"/>
      <c r="AZ14" s="73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3" t="s">
        <v>33</v>
      </c>
      <c r="BS14" s="73"/>
      <c r="BT14" s="73"/>
      <c r="BU14" s="73"/>
      <c r="BV14" s="73"/>
      <c r="BW14" s="12"/>
    </row>
    <row r="15" spans="1:75" ht="15" customHeight="1">
      <c r="A15" s="13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4"/>
      <c r="N15" s="13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2"/>
      <c r="AH15" s="72"/>
      <c r="AI15" s="72"/>
      <c r="AJ15" s="72"/>
      <c r="AK15" s="72"/>
      <c r="AL15" s="20"/>
      <c r="AM15" s="32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33"/>
      <c r="AY15" s="20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4"/>
      <c r="BS15" s="74"/>
      <c r="BT15" s="74"/>
      <c r="BU15" s="74"/>
      <c r="BV15" s="74"/>
      <c r="BW15" s="16"/>
    </row>
    <row r="16" spans="1:75" ht="18.75" customHeight="1">
      <c r="A16" s="5"/>
      <c r="B16" s="51" t="s"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21"/>
      <c r="N16" s="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3"/>
      <c r="AM16" s="17"/>
      <c r="AN16" s="51" t="s">
        <v>5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17"/>
      <c r="AY16" s="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"/>
    </row>
    <row r="17" spans="1:75" ht="9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</row>
    <row r="18" spans="1:75" ht="15" customHeight="1">
      <c r="A18" s="46">
        <v>2</v>
      </c>
      <c r="B18" s="46"/>
      <c r="C18" s="49" t="s">
        <v>6</v>
      </c>
      <c r="D18" s="49"/>
      <c r="E18" s="50" t="s">
        <v>11</v>
      </c>
      <c r="F18" s="50"/>
      <c r="G18" s="50"/>
      <c r="H18" s="50"/>
      <c r="I18" s="50"/>
      <c r="J18" s="50"/>
      <c r="K18" s="50"/>
      <c r="L18" s="50"/>
      <c r="M18" s="5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BW18" s="24"/>
    </row>
    <row r="19" spans="1:75" ht="7.5" customHeight="1">
      <c r="A19" s="28"/>
      <c r="B19" s="28"/>
      <c r="C19" s="28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</row>
    <row r="20" spans="1:75" ht="19.5" customHeight="1">
      <c r="A20" s="76" t="s">
        <v>37</v>
      </c>
      <c r="B20" s="77"/>
      <c r="C20" s="77"/>
      <c r="D20" s="77"/>
      <c r="E20" s="77"/>
      <c r="F20" s="77"/>
      <c r="G20" s="77" t="s">
        <v>38</v>
      </c>
      <c r="H20" s="77"/>
      <c r="I20" s="77"/>
      <c r="J20" s="77"/>
      <c r="K20" s="77"/>
      <c r="L20" s="76" t="s">
        <v>12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6" t="s">
        <v>37</v>
      </c>
      <c r="AM20" s="77"/>
      <c r="AN20" s="77"/>
      <c r="AO20" s="77"/>
      <c r="AP20" s="77"/>
      <c r="AQ20" s="77"/>
      <c r="AR20" s="77" t="s">
        <v>38</v>
      </c>
      <c r="AS20" s="77"/>
      <c r="AT20" s="77"/>
      <c r="AU20" s="77"/>
      <c r="AV20" s="77"/>
      <c r="AW20" s="76" t="s">
        <v>39</v>
      </c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38"/>
    </row>
    <row r="21" spans="1:75" ht="19.5" customHeight="1">
      <c r="A21" s="76" t="s">
        <v>55</v>
      </c>
      <c r="B21" s="77"/>
      <c r="C21" s="77"/>
      <c r="D21" s="77"/>
      <c r="E21" s="77"/>
      <c r="F21" s="77"/>
      <c r="G21" s="78"/>
      <c r="H21" s="79"/>
      <c r="I21" s="79"/>
      <c r="J21" s="79" t="s">
        <v>13</v>
      </c>
      <c r="K21" s="80"/>
      <c r="L21" s="81" t="s">
        <v>40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76"/>
      <c r="AM21" s="77"/>
      <c r="AN21" s="77"/>
      <c r="AO21" s="77"/>
      <c r="AP21" s="77"/>
      <c r="AQ21" s="77"/>
      <c r="AR21" s="78"/>
      <c r="AS21" s="79"/>
      <c r="AT21" s="79"/>
      <c r="AU21" s="79" t="s">
        <v>57</v>
      </c>
      <c r="AV21" s="80"/>
      <c r="AW21" s="83" t="s">
        <v>41</v>
      </c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39"/>
    </row>
    <row r="22" spans="1:75" ht="19.5" customHeight="1">
      <c r="A22" s="76" t="s">
        <v>56</v>
      </c>
      <c r="B22" s="77"/>
      <c r="C22" s="77"/>
      <c r="D22" s="77"/>
      <c r="E22" s="77"/>
      <c r="F22" s="77"/>
      <c r="G22" s="78"/>
      <c r="H22" s="79"/>
      <c r="I22" s="79"/>
      <c r="J22" s="79" t="s">
        <v>13</v>
      </c>
      <c r="K22" s="80"/>
      <c r="L22" s="85" t="s">
        <v>46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76"/>
      <c r="AM22" s="77"/>
      <c r="AN22" s="77"/>
      <c r="AO22" s="77"/>
      <c r="AP22" s="77"/>
      <c r="AQ22" s="77"/>
      <c r="AR22" s="78"/>
      <c r="AS22" s="79"/>
      <c r="AT22" s="79"/>
      <c r="AU22" s="79" t="s">
        <v>13</v>
      </c>
      <c r="AV22" s="80"/>
      <c r="AW22" s="88" t="s">
        <v>53</v>
      </c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90"/>
      <c r="BW22" s="39"/>
    </row>
    <row r="23" spans="1:75" ht="19.5" customHeight="1">
      <c r="A23" s="76"/>
      <c r="B23" s="77"/>
      <c r="C23" s="77"/>
      <c r="D23" s="77"/>
      <c r="E23" s="77"/>
      <c r="F23" s="77"/>
      <c r="G23" s="78"/>
      <c r="H23" s="79"/>
      <c r="I23" s="79"/>
      <c r="J23" s="79"/>
      <c r="K23" s="80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76"/>
      <c r="AM23" s="77"/>
      <c r="AN23" s="77"/>
      <c r="AO23" s="77"/>
      <c r="AP23" s="77"/>
      <c r="AQ23" s="77"/>
      <c r="AR23" s="78"/>
      <c r="AS23" s="79"/>
      <c r="AT23" s="79"/>
      <c r="AU23" s="79"/>
      <c r="AV23" s="80"/>
      <c r="AW23" s="83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39"/>
    </row>
    <row r="24" spans="1:75" ht="19.5" customHeight="1">
      <c r="A24" s="76"/>
      <c r="B24" s="77"/>
      <c r="C24" s="77"/>
      <c r="D24" s="77"/>
      <c r="E24" s="77"/>
      <c r="F24" s="77"/>
      <c r="G24" s="78"/>
      <c r="H24" s="79"/>
      <c r="I24" s="79"/>
      <c r="J24" s="79"/>
      <c r="K24" s="80"/>
      <c r="L24" s="83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76"/>
      <c r="AM24" s="77"/>
      <c r="AN24" s="77"/>
      <c r="AO24" s="77"/>
      <c r="AP24" s="77"/>
      <c r="AQ24" s="77"/>
      <c r="AR24" s="78"/>
      <c r="AS24" s="79"/>
      <c r="AT24" s="79"/>
      <c r="AU24" s="79"/>
      <c r="AV24" s="80"/>
      <c r="AW24" s="83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39"/>
    </row>
    <row r="25" spans="1:75" ht="6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40"/>
    </row>
    <row r="26" spans="1:75" ht="5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</row>
    <row r="27" spans="1:75" ht="15" customHeight="1">
      <c r="A27" s="46">
        <v>3</v>
      </c>
      <c r="B27" s="46"/>
      <c r="C27" s="49" t="s">
        <v>48</v>
      </c>
      <c r="D27" s="49"/>
      <c r="E27" s="50" t="s">
        <v>14</v>
      </c>
      <c r="F27" s="50"/>
      <c r="G27" s="50"/>
      <c r="H27" s="50"/>
      <c r="I27" s="50"/>
      <c r="J27" s="50"/>
      <c r="K27" s="50"/>
      <c r="L27" s="50"/>
      <c r="M27" s="5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7.5" customHeight="1">
      <c r="A28" s="28"/>
      <c r="B28" s="28"/>
      <c r="C28" s="28"/>
      <c r="D28" s="28"/>
      <c r="E28" s="26"/>
      <c r="F28" s="26"/>
      <c r="G28" s="26"/>
      <c r="H28" s="26"/>
      <c r="I28" s="26"/>
      <c r="J28" s="26"/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</row>
    <row r="29" spans="1:75" ht="15" customHeight="1">
      <c r="A29" s="99" t="s">
        <v>34</v>
      </c>
      <c r="B29" s="69"/>
      <c r="C29" s="69"/>
      <c r="D29" s="69"/>
      <c r="E29" s="69"/>
      <c r="F29" s="69"/>
      <c r="G29" s="69"/>
      <c r="H29" s="69"/>
      <c r="I29" s="69"/>
      <c r="J29" s="95"/>
      <c r="K29" s="91" t="s">
        <v>15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91" t="s">
        <v>16</v>
      </c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3"/>
      <c r="AT29" s="91" t="s">
        <v>49</v>
      </c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3"/>
      <c r="BH29" s="94" t="s">
        <v>17</v>
      </c>
      <c r="BI29" s="69"/>
      <c r="BJ29" s="69"/>
      <c r="BK29" s="69"/>
      <c r="BL29" s="69"/>
      <c r="BM29" s="69"/>
      <c r="BN29" s="69"/>
      <c r="BO29" s="95"/>
      <c r="BP29" s="94" t="s">
        <v>35</v>
      </c>
      <c r="BQ29" s="69"/>
      <c r="BR29" s="69"/>
      <c r="BS29" s="69"/>
      <c r="BT29" s="69"/>
      <c r="BU29" s="69"/>
      <c r="BV29" s="69"/>
      <c r="BW29" s="95"/>
    </row>
    <row r="30" spans="1:75" ht="15" customHeight="1">
      <c r="A30" s="96"/>
      <c r="B30" s="72"/>
      <c r="C30" s="72"/>
      <c r="D30" s="72"/>
      <c r="E30" s="72"/>
      <c r="F30" s="72"/>
      <c r="G30" s="72"/>
      <c r="H30" s="72"/>
      <c r="I30" s="72"/>
      <c r="J30" s="97"/>
      <c r="K30" s="91" t="s">
        <v>18</v>
      </c>
      <c r="L30" s="92"/>
      <c r="M30" s="92"/>
      <c r="N30" s="92"/>
      <c r="O30" s="92"/>
      <c r="P30" s="92"/>
      <c r="Q30" s="93"/>
      <c r="R30" s="91" t="s">
        <v>19</v>
      </c>
      <c r="S30" s="92"/>
      <c r="T30" s="92"/>
      <c r="U30" s="92"/>
      <c r="V30" s="92"/>
      <c r="W30" s="92"/>
      <c r="X30" s="93"/>
      <c r="Y30" s="91" t="s">
        <v>20</v>
      </c>
      <c r="Z30" s="92"/>
      <c r="AA30" s="92"/>
      <c r="AB30" s="92"/>
      <c r="AC30" s="92"/>
      <c r="AD30" s="92"/>
      <c r="AE30" s="93"/>
      <c r="AF30" s="91" t="s">
        <v>42</v>
      </c>
      <c r="AG30" s="92"/>
      <c r="AH30" s="92"/>
      <c r="AI30" s="92"/>
      <c r="AJ30" s="92"/>
      <c r="AK30" s="92"/>
      <c r="AL30" s="93"/>
      <c r="AM30" s="91" t="s">
        <v>43</v>
      </c>
      <c r="AN30" s="92"/>
      <c r="AO30" s="92"/>
      <c r="AP30" s="92"/>
      <c r="AQ30" s="92"/>
      <c r="AR30" s="92"/>
      <c r="AS30" s="93"/>
      <c r="AT30" s="91" t="s">
        <v>42</v>
      </c>
      <c r="AU30" s="92"/>
      <c r="AV30" s="92"/>
      <c r="AW30" s="92"/>
      <c r="AX30" s="92"/>
      <c r="AY30" s="92"/>
      <c r="AZ30" s="93"/>
      <c r="BA30" s="91" t="s">
        <v>43</v>
      </c>
      <c r="BB30" s="92"/>
      <c r="BC30" s="92"/>
      <c r="BD30" s="92"/>
      <c r="BE30" s="92"/>
      <c r="BF30" s="92"/>
      <c r="BG30" s="93"/>
      <c r="BH30" s="96"/>
      <c r="BI30" s="72"/>
      <c r="BJ30" s="72"/>
      <c r="BK30" s="72"/>
      <c r="BL30" s="72"/>
      <c r="BM30" s="72"/>
      <c r="BN30" s="72"/>
      <c r="BO30" s="97"/>
      <c r="BP30" s="96"/>
      <c r="BQ30" s="72"/>
      <c r="BR30" s="72"/>
      <c r="BS30" s="72"/>
      <c r="BT30" s="72"/>
      <c r="BU30" s="72"/>
      <c r="BV30" s="72"/>
      <c r="BW30" s="97"/>
    </row>
    <row r="31" spans="1:75" ht="14.25" customHeight="1">
      <c r="A31" s="100" t="s">
        <v>50</v>
      </c>
      <c r="B31" s="101"/>
      <c r="C31" s="101"/>
      <c r="D31" s="101"/>
      <c r="E31" s="101"/>
      <c r="F31" s="101"/>
      <c r="G31" s="101"/>
      <c r="H31" s="101"/>
      <c r="I31" s="101"/>
      <c r="J31" s="102"/>
      <c r="K31" s="91"/>
      <c r="L31" s="92"/>
      <c r="M31" s="92"/>
      <c r="N31" s="92"/>
      <c r="O31" s="92"/>
      <c r="P31" s="92"/>
      <c r="Q31" s="93"/>
      <c r="R31" s="91"/>
      <c r="S31" s="92"/>
      <c r="T31" s="92"/>
      <c r="U31" s="92"/>
      <c r="V31" s="92"/>
      <c r="W31" s="92"/>
      <c r="X31" s="93"/>
      <c r="Y31" s="91">
        <f>IF(K31+R31=0,"",K31+R31)</f>
      </c>
      <c r="Z31" s="92"/>
      <c r="AA31" s="92"/>
      <c r="AB31" s="92"/>
      <c r="AC31" s="92"/>
      <c r="AD31" s="92"/>
      <c r="AE31" s="93"/>
      <c r="AF31" s="91"/>
      <c r="AG31" s="92"/>
      <c r="AH31" s="92"/>
      <c r="AI31" s="92"/>
      <c r="AJ31" s="92"/>
      <c r="AK31" s="92"/>
      <c r="AL31" s="93"/>
      <c r="AM31" s="91"/>
      <c r="AN31" s="92"/>
      <c r="AO31" s="92"/>
      <c r="AP31" s="92"/>
      <c r="AQ31" s="92"/>
      <c r="AR31" s="92"/>
      <c r="AS31" s="93"/>
      <c r="AT31" s="91"/>
      <c r="AU31" s="92"/>
      <c r="AV31" s="92"/>
      <c r="AW31" s="92"/>
      <c r="AX31" s="92"/>
      <c r="AY31" s="92"/>
      <c r="AZ31" s="93"/>
      <c r="BA31" s="91"/>
      <c r="BB31" s="92"/>
      <c r="BC31" s="92"/>
      <c r="BD31" s="92"/>
      <c r="BE31" s="92"/>
      <c r="BF31" s="92"/>
      <c r="BG31" s="93"/>
      <c r="BH31" s="91">
        <f>IF(SUM(AF31:BG31)=0,"",SUM(AF31:BG31))</f>
      </c>
      <c r="BI31" s="92"/>
      <c r="BJ31" s="92"/>
      <c r="BK31" s="92"/>
      <c r="BL31" s="92"/>
      <c r="BM31" s="92"/>
      <c r="BN31" s="92"/>
      <c r="BO31" s="93"/>
      <c r="BP31" s="91">
        <f>IF(Y31&amp;BH31="","",Y31+BH31)</f>
      </c>
      <c r="BQ31" s="92"/>
      <c r="BR31" s="92"/>
      <c r="BS31" s="92"/>
      <c r="BT31" s="92"/>
      <c r="BU31" s="92"/>
      <c r="BV31" s="92"/>
      <c r="BW31" s="93"/>
    </row>
    <row r="32" spans="1:75" ht="14.25" customHeight="1">
      <c r="A32" s="100" t="s">
        <v>51</v>
      </c>
      <c r="B32" s="101"/>
      <c r="C32" s="101"/>
      <c r="D32" s="101"/>
      <c r="E32" s="101"/>
      <c r="F32" s="101"/>
      <c r="G32" s="101"/>
      <c r="H32" s="101"/>
      <c r="I32" s="101"/>
      <c r="J32" s="102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91"/>
      <c r="Z32" s="92"/>
      <c r="AA32" s="92"/>
      <c r="AB32" s="92"/>
      <c r="AC32" s="92"/>
      <c r="AD32" s="92"/>
      <c r="AE32" s="93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91"/>
      <c r="BI32" s="92"/>
      <c r="BJ32" s="92"/>
      <c r="BK32" s="92"/>
      <c r="BL32" s="92"/>
      <c r="BM32" s="92"/>
      <c r="BN32" s="92"/>
      <c r="BO32" s="93"/>
      <c r="BP32" s="91"/>
      <c r="BQ32" s="92"/>
      <c r="BR32" s="92"/>
      <c r="BS32" s="92"/>
      <c r="BT32" s="92"/>
      <c r="BU32" s="92"/>
      <c r="BV32" s="92"/>
      <c r="BW32" s="93"/>
    </row>
    <row r="33" spans="1:75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</row>
    <row r="34" spans="1:75" ht="13.5" customHeight="1">
      <c r="A34" s="46">
        <v>4</v>
      </c>
      <c r="B34" s="46"/>
      <c r="C34" s="46" t="s">
        <v>52</v>
      </c>
      <c r="D34" s="46"/>
      <c r="E34" s="27" t="s">
        <v>45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3"/>
      <c r="BG34" s="23"/>
      <c r="BH34" s="23"/>
      <c r="BI34" s="23"/>
      <c r="BJ34" s="23"/>
      <c r="BK34" s="23"/>
      <c r="BL34" s="23"/>
      <c r="BM34" s="23"/>
      <c r="BN34" s="23"/>
      <c r="BO34" s="24"/>
      <c r="BP34" s="24"/>
      <c r="BQ34" s="24"/>
      <c r="BR34" s="24"/>
      <c r="BS34" s="24"/>
      <c r="BT34" s="24"/>
      <c r="BU34" s="24"/>
      <c r="BV34" s="24"/>
      <c r="BW34" s="24"/>
    </row>
    <row r="35" spans="1:75" ht="7.5" customHeight="1">
      <c r="A35" s="25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3"/>
      <c r="BG35" s="23"/>
      <c r="BH35" s="23"/>
      <c r="BI35" s="23"/>
      <c r="BJ35" s="23"/>
      <c r="BK35" s="23"/>
      <c r="BL35" s="23"/>
      <c r="BM35" s="23"/>
      <c r="BN35" s="23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3.5" customHeight="1">
      <c r="A36" s="27"/>
      <c r="B36" s="27"/>
      <c r="C36" s="103" t="s">
        <v>21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</row>
    <row r="37" spans="1:75" ht="9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3"/>
      <c r="BG37" s="23"/>
      <c r="BH37" s="23"/>
      <c r="BI37" s="23"/>
      <c r="BJ37" s="23"/>
      <c r="BK37" s="23"/>
      <c r="BL37" s="23"/>
      <c r="BM37" s="23"/>
      <c r="BN37" s="23"/>
      <c r="BO37" s="24"/>
      <c r="BP37" s="24"/>
      <c r="BQ37" s="24"/>
      <c r="BR37" s="24"/>
      <c r="BS37" s="24"/>
      <c r="BT37" s="24"/>
      <c r="BU37" s="24"/>
      <c r="BV37" s="24"/>
      <c r="BW37" s="24"/>
    </row>
    <row r="38" spans="1:75" ht="15" customHeight="1">
      <c r="A38" s="46">
        <v>5</v>
      </c>
      <c r="B38" s="46"/>
      <c r="C38" s="49" t="s">
        <v>48</v>
      </c>
      <c r="D38" s="49"/>
      <c r="E38" s="50" t="s">
        <v>22</v>
      </c>
      <c r="F38" s="50"/>
      <c r="G38" s="50"/>
      <c r="H38" s="50"/>
      <c r="I38" s="50"/>
      <c r="J38" s="50"/>
      <c r="K38" s="50"/>
      <c r="L38" s="50"/>
      <c r="M38" s="50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4"/>
    </row>
    <row r="39" spans="1:75" ht="7.5" customHeight="1">
      <c r="A39" s="28"/>
      <c r="B39" s="28"/>
      <c r="C39" s="28"/>
      <c r="D39" s="28"/>
      <c r="E39" s="26"/>
      <c r="F39" s="26"/>
      <c r="G39" s="26"/>
      <c r="H39" s="26"/>
      <c r="I39" s="26"/>
      <c r="J39" s="26"/>
      <c r="K39" s="26"/>
      <c r="L39" s="26"/>
      <c r="M39" s="2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</row>
    <row r="40" spans="1:75" ht="22.5" customHeight="1">
      <c r="A40" s="34"/>
      <c r="B40" s="92" t="s">
        <v>23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8"/>
      <c r="P40" s="91" t="s">
        <v>24</v>
      </c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3"/>
      <c r="AF40" s="8"/>
      <c r="AG40" s="92" t="s">
        <v>44</v>
      </c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8"/>
      <c r="AT40" s="2"/>
      <c r="AU40" s="92" t="s">
        <v>25</v>
      </c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3"/>
      <c r="BH40" s="8"/>
      <c r="BI40" s="92" t="s">
        <v>26</v>
      </c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35"/>
    </row>
    <row r="41" spans="1:75" ht="15" customHeight="1">
      <c r="A41" s="36"/>
      <c r="B41" s="51" t="s">
        <v>27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8"/>
      <c r="P41" s="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 t="s">
        <v>28</v>
      </c>
      <c r="AC41" s="92"/>
      <c r="AD41" s="92"/>
      <c r="AE41" s="3"/>
      <c r="AF41" s="8"/>
      <c r="AG41" s="51" t="s">
        <v>29</v>
      </c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8"/>
      <c r="AT41" s="2"/>
      <c r="AU41" s="105">
        <v>2500</v>
      </c>
      <c r="AV41" s="105"/>
      <c r="AW41" s="105"/>
      <c r="AX41" s="105"/>
      <c r="AY41" s="105"/>
      <c r="AZ41" s="105"/>
      <c r="BA41" s="105"/>
      <c r="BB41" s="105"/>
      <c r="BC41" s="105"/>
      <c r="BD41" s="92" t="s">
        <v>36</v>
      </c>
      <c r="BE41" s="92"/>
      <c r="BF41" s="92"/>
      <c r="BG41" s="3"/>
      <c r="BH41" s="8"/>
      <c r="BI41" s="105">
        <f>IF(Q41="","",Q41*AU41)</f>
      </c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92" t="s">
        <v>30</v>
      </c>
      <c r="BU41" s="92"/>
      <c r="BV41" s="92"/>
      <c r="BW41" s="35"/>
    </row>
    <row r="42" spans="1:75" ht="15" customHeight="1">
      <c r="A42" s="36"/>
      <c r="B42" s="108" t="s">
        <v>58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8"/>
      <c r="P42" s="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 t="s">
        <v>31</v>
      </c>
      <c r="AC42" s="92"/>
      <c r="AD42" s="92"/>
      <c r="AE42" s="3"/>
      <c r="AF42" s="8"/>
      <c r="AG42" s="51" t="s">
        <v>29</v>
      </c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8"/>
      <c r="AT42" s="2"/>
      <c r="AU42" s="105">
        <v>500</v>
      </c>
      <c r="AV42" s="105"/>
      <c r="AW42" s="105"/>
      <c r="AX42" s="105"/>
      <c r="AY42" s="105"/>
      <c r="AZ42" s="105"/>
      <c r="BA42" s="105"/>
      <c r="BB42" s="105"/>
      <c r="BC42" s="105"/>
      <c r="BD42" s="92" t="s">
        <v>36</v>
      </c>
      <c r="BE42" s="92"/>
      <c r="BF42" s="92"/>
      <c r="BG42" s="3"/>
      <c r="BH42" s="8"/>
      <c r="BI42" s="105">
        <f>IF(Q42="","",Q42*AU42)</f>
      </c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92" t="s">
        <v>30</v>
      </c>
      <c r="BU42" s="92"/>
      <c r="BV42" s="92"/>
      <c r="BW42" s="35"/>
    </row>
    <row r="43" spans="1:75" ht="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8" customHeight="1">
      <c r="A44" s="36"/>
      <c r="B44" s="51" t="s">
        <v>32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7"/>
      <c r="P44" s="36"/>
      <c r="Q44" s="110">
        <f>IF(BI41&amp;BI42="","",BI41+BI42)</f>
      </c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92" t="s">
        <v>30</v>
      </c>
      <c r="AQ44" s="106"/>
      <c r="AR44" s="106"/>
      <c r="AS44" s="7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6" spans="1:75" ht="15" customHeight="1">
      <c r="A46" s="46"/>
      <c r="B46" s="46"/>
      <c r="C46" s="49"/>
      <c r="D46" s="49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4"/>
    </row>
    <row r="47" spans="5:23" ht="21.75" customHeight="1"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5:23" ht="21.75" customHeight="1"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10" ht="13.5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144">
    <mergeCell ref="E48:N48"/>
    <mergeCell ref="E47:N47"/>
    <mergeCell ref="B44:N44"/>
    <mergeCell ref="Q44:AO44"/>
    <mergeCell ref="U47:W47"/>
    <mergeCell ref="U48:W48"/>
    <mergeCell ref="O47:T47"/>
    <mergeCell ref="O48:T48"/>
    <mergeCell ref="AP44:AR44"/>
    <mergeCell ref="A46:B46"/>
    <mergeCell ref="C46:D46"/>
    <mergeCell ref="E46:AQ46"/>
    <mergeCell ref="BI41:BS41"/>
    <mergeCell ref="BT41:BV41"/>
    <mergeCell ref="B42:N42"/>
    <mergeCell ref="Q42:AA42"/>
    <mergeCell ref="AB42:AD42"/>
    <mergeCell ref="AG42:AR42"/>
    <mergeCell ref="AU42:BC42"/>
    <mergeCell ref="BD42:BF42"/>
    <mergeCell ref="BI42:BS42"/>
    <mergeCell ref="BT42:BV42"/>
    <mergeCell ref="B41:N41"/>
    <mergeCell ref="Q41:AA41"/>
    <mergeCell ref="AB41:AD41"/>
    <mergeCell ref="AG41:AR41"/>
    <mergeCell ref="AU41:BC41"/>
    <mergeCell ref="BD41:BF41"/>
    <mergeCell ref="C36:BW36"/>
    <mergeCell ref="A38:B38"/>
    <mergeCell ref="C38:D38"/>
    <mergeCell ref="E38:M38"/>
    <mergeCell ref="B40:N40"/>
    <mergeCell ref="P40:AE40"/>
    <mergeCell ref="AG40:AR40"/>
    <mergeCell ref="AU40:BF40"/>
    <mergeCell ref="BI40:BV40"/>
    <mergeCell ref="AM32:AS32"/>
    <mergeCell ref="AT32:AZ32"/>
    <mergeCell ref="BA32:BG32"/>
    <mergeCell ref="BH32:BO32"/>
    <mergeCell ref="BP32:BW32"/>
    <mergeCell ref="A34:B34"/>
    <mergeCell ref="C34:D34"/>
    <mergeCell ref="AT31:AZ31"/>
    <mergeCell ref="BA31:BG31"/>
    <mergeCell ref="K30:Q30"/>
    <mergeCell ref="BH31:BO31"/>
    <mergeCell ref="BP31:BW31"/>
    <mergeCell ref="A32:J32"/>
    <mergeCell ref="K32:Q32"/>
    <mergeCell ref="R32:X32"/>
    <mergeCell ref="Y32:AE32"/>
    <mergeCell ref="AF32:AL32"/>
    <mergeCell ref="A31:J31"/>
    <mergeCell ref="K31:Q31"/>
    <mergeCell ref="R31:X31"/>
    <mergeCell ref="Y31:AE31"/>
    <mergeCell ref="AF31:AL31"/>
    <mergeCell ref="AM31:AS31"/>
    <mergeCell ref="Y30:AE30"/>
    <mergeCell ref="AF30:AL30"/>
    <mergeCell ref="AM30:AS30"/>
    <mergeCell ref="AT30:AZ30"/>
    <mergeCell ref="A25:BV25"/>
    <mergeCell ref="A27:B27"/>
    <mergeCell ref="C27:D27"/>
    <mergeCell ref="E27:M27"/>
    <mergeCell ref="A29:J30"/>
    <mergeCell ref="BA30:BG30"/>
    <mergeCell ref="K29:AE29"/>
    <mergeCell ref="AF29:AS29"/>
    <mergeCell ref="AT29:BG29"/>
    <mergeCell ref="BH29:BO30"/>
    <mergeCell ref="BP29:BW30"/>
    <mergeCell ref="AU23:AV23"/>
    <mergeCell ref="AW23:BV23"/>
    <mergeCell ref="AU24:AV24"/>
    <mergeCell ref="AW24:BV24"/>
    <mergeCell ref="R30:X30"/>
    <mergeCell ref="A24:F24"/>
    <mergeCell ref="G24:I24"/>
    <mergeCell ref="J24:K24"/>
    <mergeCell ref="L24:AK24"/>
    <mergeCell ref="AL24:AQ24"/>
    <mergeCell ref="AR24:AT24"/>
    <mergeCell ref="A23:F23"/>
    <mergeCell ref="G23:I23"/>
    <mergeCell ref="J23:K23"/>
    <mergeCell ref="L23:AK23"/>
    <mergeCell ref="AL23:AQ23"/>
    <mergeCell ref="AR23:AT23"/>
    <mergeCell ref="AU21:AV21"/>
    <mergeCell ref="AW21:BV21"/>
    <mergeCell ref="A22:F22"/>
    <mergeCell ref="G22:I22"/>
    <mergeCell ref="J22:K22"/>
    <mergeCell ref="L22:AK22"/>
    <mergeCell ref="AL22:AQ22"/>
    <mergeCell ref="AR22:AT22"/>
    <mergeCell ref="AU22:AV22"/>
    <mergeCell ref="AW22:BV22"/>
    <mergeCell ref="A21:F21"/>
    <mergeCell ref="G21:I21"/>
    <mergeCell ref="J21:K21"/>
    <mergeCell ref="L21:AK21"/>
    <mergeCell ref="AL21:AQ21"/>
    <mergeCell ref="AR21:AT21"/>
    <mergeCell ref="A20:F20"/>
    <mergeCell ref="G20:K20"/>
    <mergeCell ref="L20:AK20"/>
    <mergeCell ref="AL20:AQ20"/>
    <mergeCell ref="AR20:AV20"/>
    <mergeCell ref="AW20:BV20"/>
    <mergeCell ref="B16:L16"/>
    <mergeCell ref="O16:AK16"/>
    <mergeCell ref="AN16:AW16"/>
    <mergeCell ref="AZ16:BV16"/>
    <mergeCell ref="A18:B18"/>
    <mergeCell ref="C18:D18"/>
    <mergeCell ref="E18:M18"/>
    <mergeCell ref="B14:L15"/>
    <mergeCell ref="O14:AF15"/>
    <mergeCell ref="AG14:AK15"/>
    <mergeCell ref="AN14:AW15"/>
    <mergeCell ref="AZ14:BQ15"/>
    <mergeCell ref="BR14:BV15"/>
    <mergeCell ref="B8:L8"/>
    <mergeCell ref="O8:AK8"/>
    <mergeCell ref="B10:L11"/>
    <mergeCell ref="O10:BV11"/>
    <mergeCell ref="B12:L13"/>
    <mergeCell ref="O12:V12"/>
    <mergeCell ref="Y12:AO12"/>
    <mergeCell ref="AQ12:BV12"/>
    <mergeCell ref="O13:V13"/>
    <mergeCell ref="Y13:BV13"/>
    <mergeCell ref="A1:T1"/>
    <mergeCell ref="A2:BW2"/>
    <mergeCell ref="A3:BW3"/>
    <mergeCell ref="A4:BW4"/>
    <mergeCell ref="A6:B6"/>
    <mergeCell ref="C6:D6"/>
    <mergeCell ref="E6:M6"/>
  </mergeCells>
  <printOptions/>
  <pageMargins left="0.41" right="0.28" top="0.4" bottom="0.42" header="0.3" footer="0.3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雅都</dc:creator>
  <cp:keywords/>
  <dc:description/>
  <cp:lastModifiedBy>長野</cp:lastModifiedBy>
  <cp:lastPrinted>2021-10-15T21:45:02Z</cp:lastPrinted>
  <dcterms:created xsi:type="dcterms:W3CDTF">2006-11-11T05:29:28Z</dcterms:created>
  <dcterms:modified xsi:type="dcterms:W3CDTF">2022-10-27T08:18:21Z</dcterms:modified>
  <cp:category/>
  <cp:version/>
  <cp:contentType/>
  <cp:contentStatus/>
</cp:coreProperties>
</file>